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ownloads\"/>
    </mc:Choice>
  </mc:AlternateContent>
  <bookViews>
    <workbookView xWindow="0" yWindow="0" windowWidth="20490" windowHeight="7650"/>
  </bookViews>
  <sheets>
    <sheet name="ЗВГ ЕФ_1_3 Довідка щодо роботи 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" i="1" l="1"/>
</calcChain>
</file>

<file path=xl/sharedStrings.xml><?xml version="1.0" encoding="utf-8"?>
<sst xmlns="http://schemas.openxmlformats.org/spreadsheetml/2006/main" count="21" uniqueCount="21">
  <si>
    <t>ДОВІДКА</t>
  </si>
  <si>
    <t>щодо роботи із зверненнями громадян,</t>
  </si>
  <si>
    <t>за період з 01.01.2026 по 31.03.2026</t>
  </si>
  <si>
    <t>№</t>
  </si>
  <si>
    <t>За формою надходження</t>
  </si>
  <si>
    <t>Кількість звернень</t>
  </si>
  <si>
    <t>З них</t>
  </si>
  <si>
    <t>Поштою (електронною поштою)</t>
  </si>
  <si>
    <t>За допомогою засобів телефонного зв’язку</t>
  </si>
  <si>
    <t>З використанням Інтернету</t>
  </si>
  <si>
    <t>На особистому прийомі</t>
  </si>
  <si>
    <t>Через уповноважену особу</t>
  </si>
  <si>
    <t>Через органи влади</t>
  </si>
  <si>
    <t>      з них від КМУ</t>
  </si>
  <si>
    <t>Через медіа</t>
  </si>
  <si>
    <t>Від інших органів, установ, організацій</t>
  </si>
  <si>
    <t>Разом</t>
  </si>
  <si>
    <t>ЗВГ ЕФ-1.3</t>
  </si>
  <si>
    <t>що надійшли до Державної служби України з безпеки на транспорті</t>
  </si>
  <si>
    <t>Кількість громадян, що звернулись</t>
  </si>
  <si>
    <t>1. Учасник війни; 2. Дитина війни; 3. Особа з інвалідністю внаслідок Другої світової війни; 4. Особа з інвалідністю внаслідок війни; 5. Учасник бойових дій; 6. Ветеран праці; 7. Ветеран військової служби; 8. Особа з інвалідністю I групи; 9. Особа з інвалідністю II групи; 10. Особа з інвалідністю III групи; 11. Дитина з інвалідністю; 12. Одинока мати; 13. Мати-героїня; 14. Багатодітна сім'я; 15. Особа, що потерпіла від Чорнобильської катастрофи; 16. Учасник ліквідації наслідків аварії на Чорнобильській АЕС; 17. Внутрішньо переміщена особа; 18. Герой України; 19. Герой Радянського Союзу; 20. Герой Соціалістичної Праці; 21. Дитина; 22. Інші категорії.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</si>
</sst>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4"/>
      <color rgb="FF006100"/>
      <name val="Times New Roman"/>
      <family val="2"/>
      <charset val="204"/>
    </font>
    <font>
      <sz val="14"/>
      <color rgb="FF9C0006"/>
      <name val="Times New Roman"/>
      <family val="2"/>
      <charset val="204"/>
    </font>
    <font>
      <sz val="14"/>
      <color rgb="FF9C5700"/>
      <name val="Times New Roman"/>
      <family val="2"/>
      <charset val="204"/>
    </font>
    <font>
      <sz val="14"/>
      <color rgb="FF3F3F76"/>
      <name val="Times New Roman"/>
      <family val="2"/>
      <charset val="204"/>
    </font>
    <font>
      <b/>
      <sz val="14"/>
      <color rgb="FF3F3F3F"/>
      <name val="Times New Roman"/>
      <family val="2"/>
      <charset val="204"/>
    </font>
    <font>
      <b/>
      <sz val="14"/>
      <color rgb="FFFA7D00"/>
      <name val="Times New Roman"/>
      <family val="2"/>
      <charset val="204"/>
    </font>
    <font>
      <sz val="14"/>
      <color rgb="FFFA7D00"/>
      <name val="Times New Roman"/>
      <family val="2"/>
      <charset val="204"/>
    </font>
    <font>
      <b/>
      <sz val="14"/>
      <color theme="0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i/>
      <sz val="14"/>
      <color rgb="FF7F7F7F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sz val="14"/>
      <color theme="0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0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 indent="2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left" wrapText="1"/>
    </xf>
    <xf numFmtId="0" fontId="22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left" wrapText="1"/>
    </xf>
    <xf numFmtId="0" fontId="23" fillId="0" borderId="10" xfId="42" applyFont="1" applyBorder="1" applyAlignment="1">
      <alignment horizontal="center" wrapText="1"/>
    </xf>
    <xf numFmtId="0" fontId="24" fillId="0" borderId="10" xfId="42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/>
    <xf numFmtId="0" fontId="20" fillId="0" borderId="0" xfId="0" applyFont="1" applyAlignment="1">
      <alignment horizontal="left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"/>
  <sheetViews>
    <sheetView showGridLines="0" tabSelected="1" topLeftCell="A10" workbookViewId="0">
      <selection activeCell="E23" sqref="E23"/>
    </sheetView>
  </sheetViews>
  <sheetFormatPr defaultRowHeight="18.75"/>
  <cols>
    <col min="1" max="1" width="4.109375" customWidth="1"/>
    <col min="2" max="2" width="28" bestFit="1" customWidth="1"/>
    <col min="3" max="3" width="8.109375" customWidth="1"/>
    <col min="4" max="25" width="4.109375" customWidth="1"/>
    <col min="26" max="26" width="8.21875" customWidth="1"/>
  </cols>
  <sheetData>
    <row r="1" spans="1:26">
      <c r="Z1" t="s">
        <v>17</v>
      </c>
    </row>
    <row r="2" spans="1:26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>
      <c r="A4" s="9" t="s">
        <v>18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9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9.5" thickBot="1">
      <c r="A6" s="1"/>
    </row>
    <row r="7" spans="1:26" ht="45" customHeight="1" thickBot="1">
      <c r="A7" s="12" t="s">
        <v>3</v>
      </c>
      <c r="B7" s="12" t="s">
        <v>4</v>
      </c>
      <c r="C7" s="12" t="s">
        <v>5</v>
      </c>
      <c r="D7" s="14" t="s">
        <v>6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2" t="s">
        <v>19</v>
      </c>
    </row>
    <row r="8" spans="1:26" ht="45" customHeight="1" thickBot="1">
      <c r="A8" s="13"/>
      <c r="B8" s="13"/>
      <c r="C8" s="13"/>
      <c r="D8" s="2">
        <v>1</v>
      </c>
      <c r="E8" s="2">
        <v>2</v>
      </c>
      <c r="F8" s="2">
        <v>3</v>
      </c>
      <c r="G8" s="2">
        <v>4</v>
      </c>
      <c r="H8" s="2">
        <v>5</v>
      </c>
      <c r="I8" s="2">
        <v>6</v>
      </c>
      <c r="J8" s="2">
        <v>7</v>
      </c>
      <c r="K8" s="2">
        <v>8</v>
      </c>
      <c r="L8" s="2">
        <v>9</v>
      </c>
      <c r="M8" s="2">
        <v>10</v>
      </c>
      <c r="N8" s="2">
        <v>11</v>
      </c>
      <c r="O8" s="2">
        <v>12</v>
      </c>
      <c r="P8" s="2">
        <v>13</v>
      </c>
      <c r="Q8" s="2">
        <v>14</v>
      </c>
      <c r="R8" s="2">
        <v>15</v>
      </c>
      <c r="S8" s="2">
        <v>16</v>
      </c>
      <c r="T8" s="2">
        <v>17</v>
      </c>
      <c r="U8" s="2">
        <v>18</v>
      </c>
      <c r="V8" s="2">
        <v>19</v>
      </c>
      <c r="W8" s="2">
        <v>20</v>
      </c>
      <c r="X8" s="2">
        <v>21</v>
      </c>
      <c r="Y8" s="2">
        <v>22</v>
      </c>
      <c r="Z8" s="13"/>
    </row>
    <row r="9" spans="1:26" ht="19.5" thickBot="1">
      <c r="A9" s="3">
        <v>1</v>
      </c>
      <c r="B9" s="4" t="s">
        <v>7</v>
      </c>
      <c r="C9" s="7">
        <v>609</v>
      </c>
      <c r="D9" s="7">
        <v>7</v>
      </c>
      <c r="E9" s="7">
        <v>1</v>
      </c>
      <c r="F9" s="7">
        <v>0</v>
      </c>
      <c r="G9" s="7">
        <v>6</v>
      </c>
      <c r="H9" s="7">
        <v>39</v>
      </c>
      <c r="I9" s="7">
        <v>0</v>
      </c>
      <c r="J9" s="7">
        <v>1</v>
      </c>
      <c r="K9" s="7">
        <v>2</v>
      </c>
      <c r="L9" s="7">
        <v>22</v>
      </c>
      <c r="M9" s="7">
        <v>21</v>
      </c>
      <c r="N9" s="7">
        <v>4</v>
      </c>
      <c r="O9" s="7">
        <v>11</v>
      </c>
      <c r="P9" s="7">
        <v>0</v>
      </c>
      <c r="Q9" s="7">
        <v>16</v>
      </c>
      <c r="R9" s="7">
        <v>0</v>
      </c>
      <c r="S9" s="7">
        <v>2</v>
      </c>
      <c r="T9" s="7">
        <v>13</v>
      </c>
      <c r="U9" s="7">
        <v>0</v>
      </c>
      <c r="V9" s="7">
        <v>0</v>
      </c>
      <c r="W9" s="7">
        <v>0</v>
      </c>
      <c r="X9" s="7">
        <v>2</v>
      </c>
      <c r="Y9" s="7">
        <v>462</v>
      </c>
      <c r="Z9" s="3">
        <v>1163</v>
      </c>
    </row>
    <row r="10" spans="1:26" ht="19.5" thickBot="1">
      <c r="A10" s="3">
        <v>2</v>
      </c>
      <c r="B10" s="4" t="s">
        <v>8</v>
      </c>
      <c r="C10" s="7">
        <v>7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7</v>
      </c>
      <c r="Z10" s="3">
        <v>7</v>
      </c>
    </row>
    <row r="11" spans="1:26" ht="19.5" thickBot="1">
      <c r="A11" s="3">
        <v>3</v>
      </c>
      <c r="B11" s="4" t="s">
        <v>9</v>
      </c>
      <c r="C11" s="7">
        <v>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5</v>
      </c>
      <c r="Z11" s="3">
        <v>5</v>
      </c>
    </row>
    <row r="12" spans="1:26" ht="19.5" thickBot="1">
      <c r="A12" s="3">
        <v>4</v>
      </c>
      <c r="B12" s="4" t="s">
        <v>10</v>
      </c>
      <c r="C12" s="7">
        <v>5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5</v>
      </c>
      <c r="Z12" s="3">
        <v>6</v>
      </c>
    </row>
    <row r="13" spans="1:26" ht="19.5" thickBot="1">
      <c r="A13" s="3">
        <v>5</v>
      </c>
      <c r="B13" s="4" t="s">
        <v>11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3">
        <v>0</v>
      </c>
    </row>
    <row r="14" spans="1:26" ht="19.5" thickBot="1">
      <c r="A14" s="3">
        <v>6</v>
      </c>
      <c r="B14" s="4" t="s">
        <v>12</v>
      </c>
      <c r="C14" s="7">
        <v>95</v>
      </c>
      <c r="D14" s="7">
        <v>3</v>
      </c>
      <c r="E14" s="7">
        <v>0</v>
      </c>
      <c r="F14" s="7">
        <v>0</v>
      </c>
      <c r="G14" s="7">
        <v>1</v>
      </c>
      <c r="H14" s="7">
        <v>3</v>
      </c>
      <c r="I14" s="7">
        <v>1</v>
      </c>
      <c r="J14" s="7">
        <v>0</v>
      </c>
      <c r="K14" s="7">
        <v>0</v>
      </c>
      <c r="L14" s="7">
        <v>2</v>
      </c>
      <c r="M14" s="7">
        <v>6</v>
      </c>
      <c r="N14" s="7">
        <v>0</v>
      </c>
      <c r="O14" s="7">
        <v>1</v>
      </c>
      <c r="P14" s="7">
        <v>0</v>
      </c>
      <c r="Q14" s="7">
        <v>5</v>
      </c>
      <c r="R14" s="7">
        <v>0</v>
      </c>
      <c r="S14" s="7">
        <v>2</v>
      </c>
      <c r="T14" s="7">
        <v>2</v>
      </c>
      <c r="U14" s="7">
        <v>0</v>
      </c>
      <c r="V14" s="7">
        <v>0</v>
      </c>
      <c r="W14" s="7">
        <v>0</v>
      </c>
      <c r="X14" s="7">
        <v>0</v>
      </c>
      <c r="Y14" s="7">
        <v>69</v>
      </c>
      <c r="Z14" s="3">
        <v>95</v>
      </c>
    </row>
    <row r="15" spans="1:26" ht="19.5" thickBot="1">
      <c r="A15" s="3">
        <v>7</v>
      </c>
      <c r="B15" s="4" t="s">
        <v>13</v>
      </c>
      <c r="C15" s="7">
        <v>3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3</v>
      </c>
      <c r="Z15" s="3">
        <v>3</v>
      </c>
    </row>
    <row r="16" spans="1:26" ht="19.5" thickBot="1">
      <c r="A16" s="3">
        <v>8</v>
      </c>
      <c r="B16" s="4" t="s">
        <v>14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3">
        <v>0</v>
      </c>
    </row>
    <row r="17" spans="1:26" ht="19.5" thickBot="1">
      <c r="A17" s="3">
        <v>9</v>
      </c>
      <c r="B17" s="4" t="s">
        <v>15</v>
      </c>
      <c r="C17" s="7">
        <v>81</v>
      </c>
      <c r="D17" s="7">
        <v>0</v>
      </c>
      <c r="E17" s="7">
        <v>0</v>
      </c>
      <c r="F17" s="7">
        <v>0</v>
      </c>
      <c r="G17" s="7">
        <v>0</v>
      </c>
      <c r="H17" s="7">
        <v>8</v>
      </c>
      <c r="I17" s="7">
        <v>0</v>
      </c>
      <c r="J17" s="7">
        <v>0</v>
      </c>
      <c r="K17" s="7">
        <v>3</v>
      </c>
      <c r="L17" s="7">
        <v>7</v>
      </c>
      <c r="M17" s="7">
        <v>6</v>
      </c>
      <c r="N17" s="7">
        <v>0</v>
      </c>
      <c r="O17" s="7">
        <v>3</v>
      </c>
      <c r="P17" s="7">
        <v>0</v>
      </c>
      <c r="Q17" s="7">
        <v>3</v>
      </c>
      <c r="R17" s="7">
        <v>0</v>
      </c>
      <c r="S17" s="7">
        <v>0</v>
      </c>
      <c r="T17" s="7">
        <v>2</v>
      </c>
      <c r="U17" s="7">
        <v>0</v>
      </c>
      <c r="V17" s="7">
        <v>0</v>
      </c>
      <c r="W17" s="7">
        <v>0</v>
      </c>
      <c r="X17" s="7">
        <v>0</v>
      </c>
      <c r="Y17" s="7">
        <v>49</v>
      </c>
      <c r="Z17" s="3">
        <v>161</v>
      </c>
    </row>
    <row r="18" spans="1:26" ht="19.5" thickBot="1">
      <c r="A18" s="5"/>
      <c r="B18" s="6" t="s">
        <v>16</v>
      </c>
      <c r="C18" s="8">
        <v>802</v>
      </c>
      <c r="D18" s="8">
        <v>10</v>
      </c>
      <c r="E18" s="8">
        <v>1</v>
      </c>
      <c r="F18" s="8">
        <v>0</v>
      </c>
      <c r="G18" s="8">
        <v>7</v>
      </c>
      <c r="H18" s="8">
        <v>50</v>
      </c>
      <c r="I18" s="8">
        <v>1</v>
      </c>
      <c r="J18" s="8">
        <v>1</v>
      </c>
      <c r="K18" s="8">
        <v>5</v>
      </c>
      <c r="L18" s="8">
        <v>31</v>
      </c>
      <c r="M18" s="8">
        <v>33</v>
      </c>
      <c r="N18" s="8">
        <v>4</v>
      </c>
      <c r="O18" s="8">
        <v>15</v>
      </c>
      <c r="P18" s="8">
        <v>0</v>
      </c>
      <c r="Q18" s="8">
        <v>24</v>
      </c>
      <c r="R18" s="8">
        <v>0</v>
      </c>
      <c r="S18" s="8">
        <v>4</v>
      </c>
      <c r="T18" s="8">
        <v>17</v>
      </c>
      <c r="U18" s="8">
        <v>0</v>
      </c>
      <c r="V18" s="8">
        <v>0</v>
      </c>
      <c r="W18" s="8">
        <v>0</v>
      </c>
      <c r="X18" s="8">
        <v>2</v>
      </c>
      <c r="Y18" s="8">
        <f>SUM(Y9:Y14,Y16:Y17)</f>
        <v>597</v>
      </c>
      <c r="Z18" s="5">
        <v>1437</v>
      </c>
    </row>
    <row r="19" spans="1:26" ht="51" customHeight="1">
      <c r="A19" s="11" t="s">
        <v>20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</sheetData>
  <mergeCells count="10">
    <mergeCell ref="A7:A8"/>
    <mergeCell ref="B7:B8"/>
    <mergeCell ref="C7:C8"/>
    <mergeCell ref="D7:Y7"/>
    <mergeCell ref="Z7:Z8"/>
    <mergeCell ref="A2:Z2"/>
    <mergeCell ref="A3:Z3"/>
    <mergeCell ref="A4:Z4"/>
    <mergeCell ref="A5:Z5"/>
    <mergeCell ref="A19:Z19"/>
  </mergeCells>
  <hyperlinks>
    <hyperlink ref="C9"/>
    <hyperlink ref="D9"/>
    <hyperlink ref="E9"/>
    <hyperlink ref="F9"/>
    <hyperlink ref="G9"/>
    <hyperlink ref="H9"/>
    <hyperlink ref="I9"/>
    <hyperlink ref="J9"/>
    <hyperlink ref="K9"/>
    <hyperlink ref="L9"/>
    <hyperlink ref="M9"/>
    <hyperlink ref="N9"/>
    <hyperlink ref="O9"/>
    <hyperlink ref="P9"/>
    <hyperlink ref="Q9"/>
    <hyperlink ref="R9"/>
    <hyperlink ref="S9"/>
    <hyperlink ref="T9"/>
    <hyperlink ref="U9"/>
    <hyperlink ref="V9"/>
    <hyperlink ref="W9"/>
    <hyperlink ref="X9"/>
    <hyperlink ref="Y9"/>
    <hyperlink ref="C10"/>
    <hyperlink ref="D10"/>
    <hyperlink ref="E10"/>
    <hyperlink ref="F10"/>
    <hyperlink ref="G10"/>
    <hyperlink ref="H10"/>
    <hyperlink ref="I10"/>
    <hyperlink ref="J10"/>
    <hyperlink ref="K10"/>
    <hyperlink ref="L10"/>
    <hyperlink ref="M10"/>
    <hyperlink ref="N10"/>
    <hyperlink ref="O10"/>
    <hyperlink ref="P10"/>
    <hyperlink ref="Q10"/>
    <hyperlink ref="R10"/>
    <hyperlink ref="S10"/>
    <hyperlink ref="T10"/>
    <hyperlink ref="U10"/>
    <hyperlink ref="V10"/>
    <hyperlink ref="W10"/>
    <hyperlink ref="X10"/>
    <hyperlink ref="Y10"/>
    <hyperlink ref="C11"/>
    <hyperlink ref="D11"/>
    <hyperlink ref="E11"/>
    <hyperlink ref="F11"/>
    <hyperlink ref="G11"/>
    <hyperlink ref="H11"/>
    <hyperlink ref="I11"/>
    <hyperlink ref="J11"/>
    <hyperlink ref="K11"/>
    <hyperlink ref="L11"/>
    <hyperlink ref="M11"/>
    <hyperlink ref="N11"/>
    <hyperlink ref="O11"/>
    <hyperlink ref="P11"/>
    <hyperlink ref="Q11"/>
    <hyperlink ref="R11"/>
    <hyperlink ref="S11"/>
    <hyperlink ref="T11"/>
    <hyperlink ref="U11"/>
    <hyperlink ref="V11"/>
    <hyperlink ref="W11"/>
    <hyperlink ref="X11"/>
    <hyperlink ref="Y11"/>
    <hyperlink ref="C12"/>
    <hyperlink ref="D12"/>
    <hyperlink ref="E12"/>
    <hyperlink ref="F12"/>
    <hyperlink ref="G12"/>
    <hyperlink ref="H12"/>
    <hyperlink ref="I12"/>
    <hyperlink ref="J12"/>
    <hyperlink ref="K12"/>
    <hyperlink ref="L12"/>
    <hyperlink ref="M12"/>
    <hyperlink ref="N12"/>
    <hyperlink ref="O12"/>
    <hyperlink ref="P12"/>
    <hyperlink ref="Q12"/>
    <hyperlink ref="R12"/>
    <hyperlink ref="S12"/>
    <hyperlink ref="T12"/>
    <hyperlink ref="U12"/>
    <hyperlink ref="V12"/>
    <hyperlink ref="W12"/>
    <hyperlink ref="X12"/>
    <hyperlink ref="Y12"/>
    <hyperlink ref="C13"/>
    <hyperlink ref="D13"/>
    <hyperlink ref="E13"/>
    <hyperlink ref="F13"/>
    <hyperlink ref="G13"/>
    <hyperlink ref="H13"/>
    <hyperlink ref="I13"/>
    <hyperlink ref="J13"/>
    <hyperlink ref="K13"/>
    <hyperlink ref="L13"/>
    <hyperlink ref="M13"/>
    <hyperlink ref="N13"/>
    <hyperlink ref="O13"/>
    <hyperlink ref="P13"/>
    <hyperlink ref="Q13"/>
    <hyperlink ref="R13"/>
    <hyperlink ref="S13"/>
    <hyperlink ref="T13"/>
    <hyperlink ref="U13"/>
    <hyperlink ref="V13"/>
    <hyperlink ref="W13"/>
    <hyperlink ref="X13"/>
    <hyperlink ref="Y13"/>
    <hyperlink ref="C14"/>
    <hyperlink ref="D14"/>
    <hyperlink ref="E14"/>
    <hyperlink ref="F14"/>
    <hyperlink ref="G14"/>
    <hyperlink ref="H14"/>
    <hyperlink ref="I14"/>
    <hyperlink ref="J14"/>
    <hyperlink ref="K14"/>
    <hyperlink ref="L14"/>
    <hyperlink ref="M14"/>
    <hyperlink ref="N14"/>
    <hyperlink ref="O14"/>
    <hyperlink ref="P14"/>
    <hyperlink ref="Q14"/>
    <hyperlink ref="R14"/>
    <hyperlink ref="S14"/>
    <hyperlink ref="T14"/>
    <hyperlink ref="U14"/>
    <hyperlink ref="V14"/>
    <hyperlink ref="W14"/>
    <hyperlink ref="X14"/>
    <hyperlink ref="Y14"/>
    <hyperlink ref="C15"/>
    <hyperlink ref="D15"/>
    <hyperlink ref="E15"/>
    <hyperlink ref="F15"/>
    <hyperlink ref="G15"/>
    <hyperlink ref="H15"/>
    <hyperlink ref="I15"/>
    <hyperlink ref="J15"/>
    <hyperlink ref="K15"/>
    <hyperlink ref="L15"/>
    <hyperlink ref="M15"/>
    <hyperlink ref="N15"/>
    <hyperlink ref="O15"/>
    <hyperlink ref="P15"/>
    <hyperlink ref="Q15"/>
    <hyperlink ref="R15"/>
    <hyperlink ref="S15"/>
    <hyperlink ref="T15"/>
    <hyperlink ref="U15"/>
    <hyperlink ref="V15"/>
    <hyperlink ref="W15"/>
    <hyperlink ref="X15"/>
    <hyperlink ref="Y15"/>
    <hyperlink ref="C16"/>
    <hyperlink ref="D16"/>
    <hyperlink ref="E16"/>
    <hyperlink ref="F16"/>
    <hyperlink ref="G16"/>
    <hyperlink ref="H16"/>
    <hyperlink ref="I16"/>
    <hyperlink ref="J16"/>
    <hyperlink ref="K16"/>
    <hyperlink ref="L16"/>
    <hyperlink ref="M16"/>
    <hyperlink ref="N16"/>
    <hyperlink ref="O16"/>
    <hyperlink ref="P16"/>
    <hyperlink ref="Q16"/>
    <hyperlink ref="R16"/>
    <hyperlink ref="S16"/>
    <hyperlink ref="T16"/>
    <hyperlink ref="U16"/>
    <hyperlink ref="V16"/>
    <hyperlink ref="W16"/>
    <hyperlink ref="X16"/>
    <hyperlink ref="Y16"/>
    <hyperlink ref="C17"/>
    <hyperlink ref="D17"/>
    <hyperlink ref="E17"/>
    <hyperlink ref="F17"/>
    <hyperlink ref="G17"/>
    <hyperlink ref="H17"/>
    <hyperlink ref="I17"/>
    <hyperlink ref="J17"/>
    <hyperlink ref="K17"/>
    <hyperlink ref="L17"/>
    <hyperlink ref="M17"/>
    <hyperlink ref="N17"/>
    <hyperlink ref="O17"/>
    <hyperlink ref="P17"/>
    <hyperlink ref="Q17"/>
    <hyperlink ref="R17"/>
    <hyperlink ref="S17"/>
    <hyperlink ref="T17"/>
    <hyperlink ref="U17"/>
    <hyperlink ref="V17"/>
    <hyperlink ref="W17"/>
    <hyperlink ref="X17"/>
    <hyperlink ref="Y17"/>
    <hyperlink ref="C18"/>
    <hyperlink ref="D18"/>
    <hyperlink ref="E18"/>
    <hyperlink ref="F18"/>
    <hyperlink ref="G18"/>
    <hyperlink ref="H18"/>
    <hyperlink ref="I18"/>
    <hyperlink ref="J18"/>
    <hyperlink ref="K18"/>
    <hyperlink ref="L18"/>
    <hyperlink ref="M18"/>
    <hyperlink ref="N18"/>
    <hyperlink ref="O18"/>
    <hyperlink ref="P18"/>
    <hyperlink ref="Q18"/>
    <hyperlink ref="R18"/>
    <hyperlink ref="S18"/>
    <hyperlink ref="T18"/>
    <hyperlink ref="U18"/>
    <hyperlink ref="V18"/>
    <hyperlink ref="W18"/>
    <hyperlink ref="X18"/>
  </hyperlinks>
  <pageMargins left="0" right="0" top="0" bottom="0.19685039370078741" header="0.51181102362204722" footer="0.51181102362204722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ЗВГ ЕФ_1_3 Довідка щодо роботи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Мироненко</dc:creator>
  <cp:lastModifiedBy>Елена</cp:lastModifiedBy>
  <cp:lastPrinted>2026-04-07T08:00:25Z</cp:lastPrinted>
  <dcterms:created xsi:type="dcterms:W3CDTF">2026-04-07T07:48:10Z</dcterms:created>
  <dcterms:modified xsi:type="dcterms:W3CDTF">2026-04-08T07:10:15Z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2026-04-07T07:49:17Z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83c17ea5-c72d-42ce-a78d-daf8fcb5da62</vt:lpwstr>
  </property>
  <property fmtid="{D5CDD505-2E9C-101B-9397-08002B2CF9AE}" pid="7" name="MSIP_Label_defa4170-0d19-0005-0004-bc88714345d2_ActionId">
    <vt:lpwstr>902dc7ea-c027-4b0d-9134-5fec9759debf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