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Звіти ЗВГ\"/>
    </mc:Choice>
  </mc:AlternateContent>
  <xr:revisionPtr revIDLastSave="0" documentId="13_ncr:1_{0E308555-D4E0-4E04-A0D1-FBE7FBCD4374}" xr6:coauthVersionLast="47" xr6:coauthVersionMax="47" xr10:uidLastSave="{00000000-0000-0000-0000-000000000000}"/>
  <bookViews>
    <workbookView xWindow="-120" yWindow="-120" windowWidth="29040" windowHeight="15840" xr2:uid="{2310FE7A-3041-4B7C-80D4-3DCB6A07730D}"/>
  </bookViews>
  <sheets>
    <sheet name="ЗВГ ЕФ_1_4 Довідка щодо роботи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D18" i="1"/>
</calcChain>
</file>

<file path=xl/sharedStrings.xml><?xml version="1.0" encoding="utf-8"?>
<sst xmlns="http://schemas.openxmlformats.org/spreadsheetml/2006/main" count="21" uniqueCount="21">
  <si>
    <t>ДОВІДКА</t>
  </si>
  <si>
    <t>щодо роботи із зверненнями громадян,</t>
  </si>
  <si>
    <t>за період з 01.10.2025 по 31.12.2025</t>
  </si>
  <si>
    <t>№</t>
  </si>
  <si>
    <t>За формою надходження</t>
  </si>
  <si>
    <t>Кількість звернень</t>
  </si>
  <si>
    <t>З них</t>
  </si>
  <si>
    <t>Поштою (електронною поштою)</t>
  </si>
  <si>
    <t>За допомогою засобів телефонного зв’язку</t>
  </si>
  <si>
    <t>З використанням Інтернету</t>
  </si>
  <si>
    <t>На особистому прийомі</t>
  </si>
  <si>
    <t>Через уповноважену особу</t>
  </si>
  <si>
    <t>Через органи влади</t>
  </si>
  <si>
    <t>      з них від КМУ</t>
  </si>
  <si>
    <t>Через медіа</t>
  </si>
  <si>
    <t>Від інших органів, установ, організацій</t>
  </si>
  <si>
    <t>Разом</t>
  </si>
  <si>
    <t>Кількість громадян, що звернулись</t>
  </si>
  <si>
    <t>що надійшли до Державної служби України з безпеки на транспорті</t>
  </si>
  <si>
    <t>1. Пенсіонер (крім осіб, визначених у стовбці); 2. Пенсіонер з числа військовослужбовців; 3. Робітник; 4. Селянин; 5. Працівник бюджетної сфери; 6. Державний службовець; 7. Військовослужбовець; 8. Підприємець; 9. Безробітний; 10. Учень, студент; 11. Служитель релігійної організації; 12. Особа, що позбавлена волі, особа, воля якої обмежена; 13. Журналіст; 14. Інші.</t>
  </si>
  <si>
    <t>ЗВГ ЕФ-1.4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</si>
</sst>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4"/>
      <color theme="1"/>
      <name val="Times New Roman"/>
      <family val="2"/>
      <charset val="204"/>
    </font>
    <font>
      <sz val="14"/>
      <color theme="1"/>
      <name val="Times New Roman"/>
      <family val="2"/>
      <charset val="204"/>
    </font>
    <font>
      <sz val="18"/>
      <color theme="3"/>
      <name val="Aptos Display"/>
      <family val="2"/>
      <charset val="204"/>
      <scheme val="major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sz val="14"/>
      <color rgb="FF006100"/>
      <name val="Times New Roman"/>
      <family val="2"/>
      <charset val="204"/>
    </font>
    <font>
      <sz val="14"/>
      <color rgb="FF9C0006"/>
      <name val="Times New Roman"/>
      <family val="2"/>
      <charset val="204"/>
    </font>
    <font>
      <sz val="14"/>
      <color rgb="FF9C5700"/>
      <name val="Times New Roman"/>
      <family val="2"/>
      <charset val="204"/>
    </font>
    <font>
      <sz val="14"/>
      <color rgb="FF3F3F76"/>
      <name val="Times New Roman"/>
      <family val="2"/>
      <charset val="204"/>
    </font>
    <font>
      <b/>
      <sz val="14"/>
      <color rgb="FF3F3F3F"/>
      <name val="Times New Roman"/>
      <family val="2"/>
      <charset val="204"/>
    </font>
    <font>
      <b/>
      <sz val="14"/>
      <color rgb="FFFA7D00"/>
      <name val="Times New Roman"/>
      <family val="2"/>
      <charset val="204"/>
    </font>
    <font>
      <sz val="14"/>
      <color rgb="FFFA7D00"/>
      <name val="Times New Roman"/>
      <family val="2"/>
      <charset val="204"/>
    </font>
    <font>
      <b/>
      <sz val="14"/>
      <color theme="0"/>
      <name val="Times New Roman"/>
      <family val="2"/>
      <charset val="204"/>
    </font>
    <font>
      <sz val="14"/>
      <color rgb="FFFF0000"/>
      <name val="Times New Roman"/>
      <family val="2"/>
      <charset val="204"/>
    </font>
    <font>
      <i/>
      <sz val="14"/>
      <color rgb="FF7F7F7F"/>
      <name val="Times New Roman"/>
      <family val="2"/>
      <charset val="204"/>
    </font>
    <font>
      <b/>
      <sz val="14"/>
      <color theme="1"/>
      <name val="Times New Roman"/>
      <family val="2"/>
      <charset val="204"/>
    </font>
    <font>
      <sz val="14"/>
      <color theme="0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4"/>
      <color theme="10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left" indent="2"/>
    </xf>
    <xf numFmtId="0" fontId="19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wrapText="1"/>
    </xf>
    <xf numFmtId="0" fontId="23" fillId="0" borderId="10" xfId="0" applyFont="1" applyBorder="1" applyAlignment="1">
      <alignment horizontal="left" wrapText="1"/>
    </xf>
    <xf numFmtId="0" fontId="24" fillId="0" borderId="10" xfId="0" applyFont="1" applyBorder="1" applyAlignment="1">
      <alignment horizontal="center" wrapText="1"/>
    </xf>
    <xf numFmtId="0" fontId="24" fillId="0" borderId="10" xfId="0" applyFont="1" applyBorder="1" applyAlignment="1">
      <alignment horizontal="left" wrapText="1"/>
    </xf>
    <xf numFmtId="0" fontId="23" fillId="0" borderId="10" xfId="42" applyFont="1" applyBorder="1" applyAlignment="1">
      <alignment horizontal="center" wrapText="1"/>
    </xf>
    <xf numFmtId="0" fontId="20" fillId="0" borderId="0" xfId="0" applyFont="1" applyAlignment="1">
      <alignment horizontal="left" wrapText="1"/>
    </xf>
    <xf numFmtId="0" fontId="0" fillId="0" borderId="0" xfId="0"/>
    <xf numFmtId="0" fontId="22" fillId="0" borderId="0" xfId="0" applyFont="1" applyAlignment="1">
      <alignment horizontal="right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</cellXfs>
  <cellStyles count="43">
    <cellStyle name="20% – колірна тема 1" xfId="19" builtinId="30" customBuiltin="1"/>
    <cellStyle name="20% – колірна тема 2" xfId="23" builtinId="34" customBuiltin="1"/>
    <cellStyle name="20% – колірна тема 3" xfId="27" builtinId="38" customBuiltin="1"/>
    <cellStyle name="20% – колірна тема 4" xfId="31" builtinId="42" customBuiltin="1"/>
    <cellStyle name="20% – колірна тема 5" xfId="35" builtinId="46" customBuiltin="1"/>
    <cellStyle name="20% – колірна тема 6" xfId="39" builtinId="50" customBuiltin="1"/>
    <cellStyle name="40% – колірна тема 1" xfId="20" builtinId="31" customBuiltin="1"/>
    <cellStyle name="40% – колірна тема 2" xfId="24" builtinId="35" customBuiltin="1"/>
    <cellStyle name="40% – колірна тема 3" xfId="28" builtinId="39" customBuiltin="1"/>
    <cellStyle name="40% – колірна тема 4" xfId="32" builtinId="43" customBuiltin="1"/>
    <cellStyle name="40% – колірна тема 5" xfId="36" builtinId="47" customBuiltin="1"/>
    <cellStyle name="40% – колірна тема 6" xfId="40" builtinId="51" customBuiltin="1"/>
    <cellStyle name="60% – колірна тема 1" xfId="21" builtinId="32" customBuiltin="1"/>
    <cellStyle name="60% – колірна тема 2" xfId="25" builtinId="36" customBuiltin="1"/>
    <cellStyle name="60% – колірна тема 3" xfId="29" builtinId="40" customBuiltin="1"/>
    <cellStyle name="60% – колірна тема 4" xfId="33" builtinId="44" customBuiltin="1"/>
    <cellStyle name="60% – колірна тема 5" xfId="37" builtinId="48" customBuiltin="1"/>
    <cellStyle name="60% – колірна тема 6" xfId="41" builtinId="52" customBuiltin="1"/>
    <cellStyle name="Ввід" xfId="9" builtinId="20" customBuiltin="1"/>
    <cellStyle name="Гарний" xfId="6" builtinId="26" customBuiltin="1"/>
    <cellStyle name="Гіперпосилання" xfId="42" builtinId="8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Звичайний" xfId="0" builtinId="0"/>
    <cellStyle name="Зв'язана клітинка" xfId="12" builtinId="24" customBuiltin="1"/>
    <cellStyle name="Колірна тема 1" xfId="18" builtinId="29" customBuiltin="1"/>
    <cellStyle name="Колірна тема 2" xfId="22" builtinId="33" customBuiltin="1"/>
    <cellStyle name="Колірна тема 3" xfId="26" builtinId="37" customBuiltin="1"/>
    <cellStyle name="Колірна тема 4" xfId="30" builtinId="41" customBuiltin="1"/>
    <cellStyle name="Колірна тема 5" xfId="34" builtinId="45" customBuiltin="1"/>
    <cellStyle name="Колірна тема 6" xfId="38" builtinId="49" customBuiltin="1"/>
    <cellStyle name="Контрольна клітинка" xfId="13" builtinId="23" customBuiltin="1"/>
    <cellStyle name="Назва" xfId="1" builtinId="15" customBuiltin="1"/>
    <cellStyle name="Нейтральний" xfId="8" builtinId="28" customBuiltin="1"/>
    <cellStyle name="Обчислення" xfId="11" builtinId="22" customBuiltin="1"/>
    <cellStyle name="Підсумок" xfId="17" builtinId="25" customBuiltin="1"/>
    <cellStyle name="Поганий" xfId="7" builtinId="27" customBuiltin="1"/>
    <cellStyle name="Примітка" xfId="15" builtinId="10" customBuiltin="1"/>
    <cellStyle name="Результат" xfId="10" builtinId="21" customBuiltin="1"/>
    <cellStyle name="Текст попередження" xfId="14" builtinId="11" customBuiltin="1"/>
    <cellStyle name="Текст пояснення" xfId="16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5C637-F1A0-4F24-A9BC-807054807C65}">
  <dimension ref="A1:S20"/>
  <sheetViews>
    <sheetView showGridLines="0" tabSelected="1" zoomScaleNormal="100" workbookViewId="0">
      <selection activeCell="Y14" sqref="Y14"/>
    </sheetView>
  </sheetViews>
  <sheetFormatPr defaultRowHeight="18.75" x14ac:dyDescent="0.3"/>
  <cols>
    <col min="1" max="1" width="3.5546875" customWidth="1"/>
    <col min="2" max="2" width="28" bestFit="1" customWidth="1"/>
    <col min="3" max="3" width="9.44140625" customWidth="1"/>
    <col min="4" max="5" width="5.109375" customWidth="1"/>
    <col min="6" max="6" width="5.44140625" hidden="1" customWidth="1"/>
    <col min="7" max="18" width="5.109375" customWidth="1"/>
    <col min="19" max="19" width="10.21875" customWidth="1"/>
  </cols>
  <sheetData>
    <row r="1" spans="1:19" x14ac:dyDescent="0.3">
      <c r="A1" s="10" t="s">
        <v>20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x14ac:dyDescent="0.3">
      <c r="A2" s="16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x14ac:dyDescent="0.3">
      <c r="A3" s="16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x14ac:dyDescent="0.3">
      <c r="A4" s="16" t="s">
        <v>18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 x14ac:dyDescent="0.3">
      <c r="A5" s="16" t="s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 ht="19.5" thickBot="1" x14ac:dyDescent="0.35">
      <c r="A6" s="1"/>
    </row>
    <row r="7" spans="1:19" ht="45" customHeight="1" thickBot="1" x14ac:dyDescent="0.35">
      <c r="A7" s="11" t="s">
        <v>3</v>
      </c>
      <c r="B7" s="11" t="s">
        <v>4</v>
      </c>
      <c r="C7" s="11" t="s">
        <v>5</v>
      </c>
      <c r="D7" s="13" t="s">
        <v>6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5"/>
      <c r="S7" s="11" t="s">
        <v>17</v>
      </c>
    </row>
    <row r="8" spans="1:19" ht="45" customHeight="1" thickBot="1" x14ac:dyDescent="0.35">
      <c r="A8" s="12"/>
      <c r="B8" s="12"/>
      <c r="C8" s="12"/>
      <c r="D8" s="2">
        <v>1</v>
      </c>
      <c r="E8" s="2">
        <v>2</v>
      </c>
      <c r="F8" s="2"/>
      <c r="G8" s="2">
        <v>3</v>
      </c>
      <c r="H8" s="2">
        <v>4</v>
      </c>
      <c r="I8" s="2">
        <v>5</v>
      </c>
      <c r="J8" s="2">
        <v>6</v>
      </c>
      <c r="K8" s="2">
        <v>7</v>
      </c>
      <c r="L8" s="2">
        <v>8</v>
      </c>
      <c r="M8" s="2">
        <v>9</v>
      </c>
      <c r="N8" s="2">
        <v>10</v>
      </c>
      <c r="O8" s="2">
        <v>11</v>
      </c>
      <c r="P8" s="2">
        <v>12</v>
      </c>
      <c r="Q8" s="2">
        <v>13</v>
      </c>
      <c r="R8" s="2">
        <v>14</v>
      </c>
      <c r="S8" s="12"/>
    </row>
    <row r="9" spans="1:19" ht="19.5" thickBot="1" x14ac:dyDescent="0.35">
      <c r="A9" s="3">
        <v>1</v>
      </c>
      <c r="B9" s="4" t="s">
        <v>7</v>
      </c>
      <c r="C9" s="7">
        <v>462</v>
      </c>
      <c r="D9" s="7">
        <v>9</v>
      </c>
      <c r="E9" s="7">
        <v>5</v>
      </c>
      <c r="F9" s="7"/>
      <c r="G9" s="7">
        <v>35</v>
      </c>
      <c r="H9" s="7">
        <v>3</v>
      </c>
      <c r="I9" s="7">
        <v>4</v>
      </c>
      <c r="J9" s="7">
        <v>9</v>
      </c>
      <c r="K9" s="7">
        <v>22</v>
      </c>
      <c r="L9" s="7">
        <v>21</v>
      </c>
      <c r="M9" s="7">
        <v>10</v>
      </c>
      <c r="N9" s="7">
        <v>7</v>
      </c>
      <c r="O9" s="7">
        <v>0</v>
      </c>
      <c r="P9" s="7">
        <v>0</v>
      </c>
      <c r="Q9" s="7">
        <v>0</v>
      </c>
      <c r="R9" s="7">
        <v>337</v>
      </c>
      <c r="S9" s="3">
        <v>499</v>
      </c>
    </row>
    <row r="10" spans="1:19" ht="19.5" thickBot="1" x14ac:dyDescent="0.35">
      <c r="A10" s="3">
        <v>2</v>
      </c>
      <c r="B10" s="4" t="s">
        <v>8</v>
      </c>
      <c r="C10" s="7">
        <v>17</v>
      </c>
      <c r="D10" s="7">
        <v>0</v>
      </c>
      <c r="E10" s="7">
        <v>0</v>
      </c>
      <c r="F10" s="7"/>
      <c r="G10" s="7">
        <v>0</v>
      </c>
      <c r="H10" s="7">
        <v>0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16</v>
      </c>
      <c r="S10" s="3">
        <v>17</v>
      </c>
    </row>
    <row r="11" spans="1:19" ht="19.5" thickBot="1" x14ac:dyDescent="0.35">
      <c r="A11" s="3">
        <v>3</v>
      </c>
      <c r="B11" s="4" t="s">
        <v>9</v>
      </c>
      <c r="C11" s="7">
        <v>8</v>
      </c>
      <c r="D11" s="7">
        <v>0</v>
      </c>
      <c r="E11" s="7">
        <v>0</v>
      </c>
      <c r="F11" s="7"/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8</v>
      </c>
      <c r="S11" s="3">
        <v>8</v>
      </c>
    </row>
    <row r="12" spans="1:19" ht="19.5" thickBot="1" x14ac:dyDescent="0.35">
      <c r="A12" s="3">
        <v>4</v>
      </c>
      <c r="B12" s="4" t="s">
        <v>10</v>
      </c>
      <c r="C12" s="7">
        <v>13</v>
      </c>
      <c r="D12" s="7">
        <v>2</v>
      </c>
      <c r="E12" s="7">
        <v>0</v>
      </c>
      <c r="F12" s="7"/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11</v>
      </c>
      <c r="S12" s="3">
        <v>15</v>
      </c>
    </row>
    <row r="13" spans="1:19" ht="19.5" thickBot="1" x14ac:dyDescent="0.35">
      <c r="A13" s="3">
        <v>5</v>
      </c>
      <c r="B13" s="4" t="s">
        <v>11</v>
      </c>
      <c r="C13" s="7">
        <v>0</v>
      </c>
      <c r="D13" s="7">
        <v>0</v>
      </c>
      <c r="E13" s="7">
        <v>0</v>
      </c>
      <c r="F13" s="7"/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3">
        <v>0</v>
      </c>
    </row>
    <row r="14" spans="1:19" ht="19.5" thickBot="1" x14ac:dyDescent="0.35">
      <c r="A14" s="3">
        <v>6</v>
      </c>
      <c r="B14" s="4" t="s">
        <v>12</v>
      </c>
      <c r="C14" s="7">
        <v>90</v>
      </c>
      <c r="D14" s="7">
        <v>14</v>
      </c>
      <c r="E14" s="7">
        <v>0</v>
      </c>
      <c r="F14" s="7"/>
      <c r="G14" s="7">
        <v>2</v>
      </c>
      <c r="H14" s="7">
        <v>3</v>
      </c>
      <c r="I14" s="7">
        <v>0</v>
      </c>
      <c r="J14" s="7">
        <v>0</v>
      </c>
      <c r="K14" s="7">
        <v>4</v>
      </c>
      <c r="L14" s="7">
        <v>0</v>
      </c>
      <c r="M14" s="7">
        <v>1</v>
      </c>
      <c r="N14" s="7">
        <v>1</v>
      </c>
      <c r="O14" s="7">
        <v>0</v>
      </c>
      <c r="P14" s="7">
        <v>0</v>
      </c>
      <c r="Q14" s="7">
        <v>1</v>
      </c>
      <c r="R14" s="7">
        <v>64</v>
      </c>
      <c r="S14" s="3">
        <v>91</v>
      </c>
    </row>
    <row r="15" spans="1:19" ht="19.5" thickBot="1" x14ac:dyDescent="0.35">
      <c r="A15" s="3">
        <v>7</v>
      </c>
      <c r="B15" s="4" t="s">
        <v>13</v>
      </c>
      <c r="C15" s="7">
        <v>0</v>
      </c>
      <c r="D15" s="7">
        <v>0</v>
      </c>
      <c r="E15" s="7">
        <v>0</v>
      </c>
      <c r="F15" s="7"/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3">
        <v>0</v>
      </c>
    </row>
    <row r="16" spans="1:19" ht="19.5" thickBot="1" x14ac:dyDescent="0.35">
      <c r="A16" s="3">
        <v>8</v>
      </c>
      <c r="B16" s="4" t="s">
        <v>14</v>
      </c>
      <c r="C16" s="7">
        <v>0</v>
      </c>
      <c r="D16" s="7">
        <v>0</v>
      </c>
      <c r="E16" s="7">
        <v>0</v>
      </c>
      <c r="F16" s="7"/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3">
        <v>0</v>
      </c>
    </row>
    <row r="17" spans="1:19" ht="19.5" thickBot="1" x14ac:dyDescent="0.35">
      <c r="A17" s="3">
        <v>9</v>
      </c>
      <c r="B17" s="4" t="s">
        <v>15</v>
      </c>
      <c r="C17" s="7">
        <v>74</v>
      </c>
      <c r="D17" s="7">
        <v>14</v>
      </c>
      <c r="E17" s="7">
        <v>0</v>
      </c>
      <c r="F17" s="7"/>
      <c r="G17" s="7">
        <v>10</v>
      </c>
      <c r="H17" s="7">
        <v>0</v>
      </c>
      <c r="I17" s="7">
        <v>3</v>
      </c>
      <c r="J17" s="7">
        <v>1</v>
      </c>
      <c r="K17" s="7">
        <v>3</v>
      </c>
      <c r="L17" s="7">
        <v>0</v>
      </c>
      <c r="M17" s="7">
        <v>2</v>
      </c>
      <c r="N17" s="7">
        <v>0</v>
      </c>
      <c r="O17" s="7">
        <v>0</v>
      </c>
      <c r="P17" s="7">
        <v>0</v>
      </c>
      <c r="Q17" s="7">
        <v>0</v>
      </c>
      <c r="R17" s="7">
        <v>41</v>
      </c>
      <c r="S17" s="3">
        <v>74</v>
      </c>
    </row>
    <row r="18" spans="1:19" ht="19.5" thickBot="1" x14ac:dyDescent="0.35">
      <c r="A18" s="5"/>
      <c r="B18" s="6" t="s">
        <v>16</v>
      </c>
      <c r="C18" s="7">
        <v>664</v>
      </c>
      <c r="D18" s="7">
        <f>SUM(D9:D17)</f>
        <v>39</v>
      </c>
      <c r="E18" s="7">
        <f t="shared" ref="E18:R18" si="0">SUM(E9:E17)</f>
        <v>5</v>
      </c>
      <c r="F18" s="7">
        <f t="shared" si="0"/>
        <v>0</v>
      </c>
      <c r="G18" s="7">
        <f t="shared" si="0"/>
        <v>47</v>
      </c>
      <c r="H18" s="7">
        <f t="shared" si="0"/>
        <v>6</v>
      </c>
      <c r="I18" s="7">
        <f t="shared" si="0"/>
        <v>7</v>
      </c>
      <c r="J18" s="7">
        <f t="shared" si="0"/>
        <v>10</v>
      </c>
      <c r="K18" s="7">
        <f t="shared" si="0"/>
        <v>30</v>
      </c>
      <c r="L18" s="7">
        <f t="shared" si="0"/>
        <v>21</v>
      </c>
      <c r="M18" s="7">
        <f t="shared" si="0"/>
        <v>13</v>
      </c>
      <c r="N18" s="7">
        <f t="shared" si="0"/>
        <v>8</v>
      </c>
      <c r="O18" s="7">
        <f t="shared" si="0"/>
        <v>0</v>
      </c>
      <c r="P18" s="7">
        <f t="shared" si="0"/>
        <v>0</v>
      </c>
      <c r="Q18" s="7">
        <f t="shared" si="0"/>
        <v>1</v>
      </c>
      <c r="R18" s="7">
        <f t="shared" si="0"/>
        <v>477</v>
      </c>
      <c r="S18" s="5">
        <v>704</v>
      </c>
    </row>
    <row r="19" spans="1:19" ht="51" customHeight="1" x14ac:dyDescent="0.3">
      <c r="A19" s="8" t="s">
        <v>19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 x14ac:dyDescent="0.3">
      <c r="A20" s="1"/>
    </row>
  </sheetData>
  <mergeCells count="11">
    <mergeCell ref="A19:S19"/>
    <mergeCell ref="A1:S1"/>
    <mergeCell ref="A7:A8"/>
    <mergeCell ref="B7:B8"/>
    <mergeCell ref="C7:C8"/>
    <mergeCell ref="D7:R7"/>
    <mergeCell ref="S7:S8"/>
    <mergeCell ref="A2:S2"/>
    <mergeCell ref="A3:S3"/>
    <mergeCell ref="A4:S4"/>
    <mergeCell ref="A5:S5"/>
  </mergeCells>
  <hyperlinks>
    <hyperlink ref="C9" xr:uid="{E7D3009D-F8E3-4F60-ADBC-6F0D21BB1D2A}"/>
    <hyperlink ref="D9" xr:uid="{DE1FA2BC-001A-4A9B-B785-E5A6B6B2C864}"/>
    <hyperlink ref="E9" xr:uid="{01BFEB8C-1AFD-4427-88C6-9E556D3C7315}"/>
    <hyperlink ref="G9" xr:uid="{7C0DE399-17E1-4676-9341-5EA72000992B}"/>
    <hyperlink ref="H9" xr:uid="{2A94AC58-11E3-4512-81B7-A571B0F0BECB}"/>
    <hyperlink ref="I9" xr:uid="{36762532-FC20-46C9-A33F-7E9D6FC3DFDE}"/>
    <hyperlink ref="J9" xr:uid="{79A79DFC-FDE8-434A-987D-C32074E2BB33}"/>
    <hyperlink ref="K9" xr:uid="{D483235D-9011-48C5-9414-60223696A0DA}"/>
    <hyperlink ref="L9" xr:uid="{ED03A9A1-39AE-49A5-A425-EC3FBED2724C}"/>
    <hyperlink ref="M9" xr:uid="{F2E957C6-8522-4852-8FFA-D3C4BE7F834A}"/>
    <hyperlink ref="N9" xr:uid="{550B8E1E-6D6B-45F7-B1DF-EFAB847A0879}"/>
    <hyperlink ref="O9" xr:uid="{14D33A92-C7BB-439E-871B-37B117E9C751}"/>
    <hyperlink ref="P9" xr:uid="{C041FB08-C1C9-47E9-A793-2A1A65DDB896}"/>
    <hyperlink ref="Q9" xr:uid="{25319360-A4AF-4F55-9B98-1FEB61DBF81D}"/>
    <hyperlink ref="R9" xr:uid="{408CBDDF-100F-48EF-98A9-DD8F39D5EC06}"/>
    <hyperlink ref="C10" xr:uid="{C0CA13A1-447C-48C0-8CE7-4C3BE6FB67CB}"/>
    <hyperlink ref="D10" xr:uid="{FBD5DC3A-436E-41D5-B880-BCB300693540}"/>
    <hyperlink ref="E10" xr:uid="{D11F2718-3DC7-42D5-957F-EF70D64D3143}"/>
    <hyperlink ref="G10" xr:uid="{E47E68CC-6D1C-4B9F-A953-D92815475C4F}"/>
    <hyperlink ref="H10" xr:uid="{393D0944-83AD-4081-8559-6CBFB0FF09DD}"/>
    <hyperlink ref="I10" xr:uid="{BDEEC8FA-0F55-4216-BA1E-7FED5015E0F3}"/>
    <hyperlink ref="J10" xr:uid="{8BFE38F7-BEB5-4566-A551-3A7D4EC39D9A}"/>
    <hyperlink ref="K10" xr:uid="{6E02CE42-201E-4F85-8E25-F2920A873691}"/>
    <hyperlink ref="L10" xr:uid="{5AEEED3D-181C-40CF-B1CA-3D5352044316}"/>
    <hyperlink ref="M10" xr:uid="{C5510BDD-8518-4AEC-9A6D-34DEDDAE2B27}"/>
    <hyperlink ref="N10" xr:uid="{5B0DBA97-265C-4606-A199-57C234F97F3B}"/>
    <hyperlink ref="O10" xr:uid="{E2F7F579-E38A-4D41-875F-A931052CA1AC}"/>
    <hyperlink ref="P10" xr:uid="{3A65A72D-F672-4526-ABE3-18FD16BEA4E2}"/>
    <hyperlink ref="Q10" xr:uid="{295287F6-9936-4007-B359-962C374467AB}"/>
    <hyperlink ref="R10" xr:uid="{7013034D-74E3-4C3A-8A4D-16CB67C1BC2D}"/>
    <hyperlink ref="C11" xr:uid="{C550A35C-C196-4886-AE85-07F8D588B8D1}"/>
    <hyperlink ref="D11" xr:uid="{E4E482EF-01CD-464D-BA4B-9AE7A3004574}"/>
    <hyperlink ref="E11" xr:uid="{0A497C86-0F10-468D-B2F0-6BDE1D00CE3C}"/>
    <hyperlink ref="G11" xr:uid="{F84AF069-3795-4D1B-BDD8-508410561E5E}"/>
    <hyperlink ref="H11" xr:uid="{2A35143E-4D13-4AEE-A69C-13903DA92983}"/>
    <hyperlink ref="I11" xr:uid="{744AC479-2C14-427A-9731-618A7E389312}"/>
    <hyperlink ref="J11" xr:uid="{1847C363-979E-41E7-ACEE-3673666994C9}"/>
    <hyperlink ref="K11" xr:uid="{8B116FC7-17CD-4535-A216-109789E80446}"/>
    <hyperlink ref="L11" xr:uid="{D32F5664-E029-418A-AEB5-850641AFCDC4}"/>
    <hyperlink ref="M11" xr:uid="{FD42EDB6-DB03-457C-94E8-4AB1FE1F7866}"/>
    <hyperlink ref="N11" xr:uid="{47982363-C5C3-49F7-9C8E-89AD4BA97A24}"/>
    <hyperlink ref="O11" xr:uid="{58422D47-D296-4796-9416-700668B6196C}"/>
    <hyperlink ref="P11" xr:uid="{FB9EDC9E-F855-414C-A159-9A3AA0CEE875}"/>
    <hyperlink ref="Q11" xr:uid="{8F2FD7A3-6B1F-4249-8B2A-AFE4223D556D}"/>
    <hyperlink ref="R11" xr:uid="{7E268B9A-5ECF-458D-B209-C497FCFA1D5A}"/>
    <hyperlink ref="C12" xr:uid="{F93887C1-6CC1-4626-95E0-05A3350607BC}"/>
    <hyperlink ref="D12" xr:uid="{E0040B45-1AAB-4888-913B-213324651982}"/>
    <hyperlink ref="E12" xr:uid="{E57F2059-586F-4283-90F0-0A5E10163685}"/>
    <hyperlink ref="G12" xr:uid="{6EA17BEE-B54C-41DB-A0EE-9B1F3490C7E2}"/>
    <hyperlink ref="H12" xr:uid="{1FF63CE3-465A-4F13-B756-BD384FA39AA1}"/>
    <hyperlink ref="I12" xr:uid="{98350313-F481-4804-BE40-B31FA150DB34}"/>
    <hyperlink ref="J12" xr:uid="{E831A11E-EB56-4E39-9782-CFEFE4382166}"/>
    <hyperlink ref="K12" xr:uid="{4C46D4F9-E7C8-48F6-8CB8-41DE56150B22}"/>
    <hyperlink ref="L12" xr:uid="{B7EA35F9-C4D2-4E8A-98A7-864962720B38}"/>
    <hyperlink ref="M12" xr:uid="{50306118-7D99-4642-B509-57E568D50DD2}"/>
    <hyperlink ref="N12" xr:uid="{3294F74C-FC91-4286-BEA6-BE612ECDB2FC}"/>
    <hyperlink ref="O12" xr:uid="{58332C0F-17DD-40E6-BB42-2952B079C4D2}"/>
    <hyperlink ref="P12" xr:uid="{91025DC4-AC61-47B5-861D-DA6586FBBD45}"/>
    <hyperlink ref="Q12" xr:uid="{3D0E8F50-87BC-401D-AE39-C8BB42730EAD}"/>
    <hyperlink ref="R12" xr:uid="{E34304A0-CEC1-46AD-9C98-67AA9281B5A3}"/>
    <hyperlink ref="C13" xr:uid="{2E591626-83C4-4F90-9579-AE4EF923CBC3}"/>
    <hyperlink ref="D13" xr:uid="{7E9ED5E2-8A7E-42C5-AF06-8F7B5D76AA32}"/>
    <hyperlink ref="E13" xr:uid="{FA805927-7F87-452A-8F19-542C1F2DE854}"/>
    <hyperlink ref="G13" xr:uid="{D3151E17-2640-4199-8983-30315B2C58F5}"/>
    <hyperlink ref="H13" xr:uid="{36865A16-75BD-408D-AC77-EA1B9F95379B}"/>
    <hyperlink ref="I13" xr:uid="{27435A34-705D-44D9-8633-0209D6D5469C}"/>
    <hyperlink ref="J13" xr:uid="{AD7A5F3E-25F0-46B1-80EE-5BCE20712F5B}"/>
    <hyperlink ref="K13" xr:uid="{66FE3093-041F-4100-8304-CA81CEA54F29}"/>
    <hyperlink ref="L13" xr:uid="{CC6F6A8B-C7CE-4474-887F-9D1EEE6C1154}"/>
    <hyperlink ref="M13" xr:uid="{F2E7718C-7106-4DAC-9048-EA9194FFEB68}"/>
    <hyperlink ref="N13" xr:uid="{4FC3CADD-13EF-4FA1-B227-D2A4159A775F}"/>
    <hyperlink ref="O13" xr:uid="{85C01FFD-4D6E-4AD7-9A2B-E13A33DE7E2D}"/>
    <hyperlink ref="P13" xr:uid="{9AC98167-1F0A-4F04-AB60-D157B98DC491}"/>
    <hyperlink ref="Q13" xr:uid="{4B32C8FB-CBE8-4713-B551-4D89711E2D11}"/>
    <hyperlink ref="R13" xr:uid="{20AD2A3E-1210-4209-A2CB-4510DC206298}"/>
    <hyperlink ref="C14" xr:uid="{C2B76EB8-94CD-493B-A061-C23BA06F36E1}"/>
    <hyperlink ref="D14" xr:uid="{1D7A8F81-C157-4797-ACF9-B9DD2513DC3B}"/>
    <hyperlink ref="E14" xr:uid="{332ED9C9-76D6-40AA-9AEF-E48696C767C0}"/>
    <hyperlink ref="G14" xr:uid="{DCC30EA7-6481-4B67-B43E-109854DA3FE7}"/>
    <hyperlink ref="H14" xr:uid="{8AE9E5E8-40BA-46EF-A316-AC33E0D14BC1}"/>
    <hyperlink ref="I14" xr:uid="{B25C9577-8390-4CB6-9B9B-015232317C88}"/>
    <hyperlink ref="J14" xr:uid="{2435FA77-932C-425D-90A6-4F316B8962AB}"/>
    <hyperlink ref="K14" xr:uid="{D1201515-B8AD-4425-A8AD-9887C34F3880}"/>
    <hyperlink ref="L14" xr:uid="{2A37A6AC-5C62-46E4-B0AE-587611CACF10}"/>
    <hyperlink ref="M14" xr:uid="{214A4A1A-610A-43F9-BF3E-4995B5248838}"/>
    <hyperlink ref="N14" xr:uid="{5BDD2C8A-64FA-4E04-88EA-91C8AF81F5EB}"/>
    <hyperlink ref="O14" xr:uid="{E6C7423A-919D-4E4F-9D4D-AC71033D7298}"/>
    <hyperlink ref="P14" xr:uid="{C8FC331B-193F-40EC-BB29-746CF055423A}"/>
    <hyperlink ref="Q14" xr:uid="{DA915226-9962-488A-9090-19EBB6544CD9}"/>
    <hyperlink ref="R14" xr:uid="{EA580AE8-EE33-4174-8FA4-539A81A656E2}"/>
    <hyperlink ref="C15" xr:uid="{7782D610-BE78-40D1-BEA5-AE476D34CC55}"/>
    <hyperlink ref="D15" xr:uid="{64A71CCA-D72D-45CF-9D81-B7B4DEBE0236}"/>
    <hyperlink ref="E15" xr:uid="{5709B29A-6BED-40FB-BB6E-DF8D07B130AA}"/>
    <hyperlink ref="G15" xr:uid="{5150D715-CDC5-4F48-A8C3-24B05943F323}"/>
    <hyperlink ref="H15" xr:uid="{13A49CBA-42C2-44F1-AA84-B997D04383E5}"/>
    <hyperlink ref="I15" xr:uid="{42D44EF5-ACF8-4CD3-8B2F-2EADB3CD8D23}"/>
    <hyperlink ref="J15" xr:uid="{C2710822-A71D-4141-908E-E34FBD7C59C9}"/>
    <hyperlink ref="K15" xr:uid="{D11FBC7E-FB55-43DC-A311-83A986A92B97}"/>
    <hyperlink ref="L15" xr:uid="{16B1AB73-A708-45DE-9F2F-F1B50B97C378}"/>
    <hyperlink ref="M15" xr:uid="{B888CBD5-2405-47DD-9F91-E568ABC10B74}"/>
    <hyperlink ref="N15" xr:uid="{FBF57B28-43E7-4FE5-B9BF-19A45270EB86}"/>
    <hyperlink ref="O15" xr:uid="{1FB561D1-8308-4757-9679-634DC5AA28FA}"/>
    <hyperlink ref="P15" xr:uid="{61666F11-CD23-43A4-9876-D5884BD4709D}"/>
    <hyperlink ref="Q15" xr:uid="{4A674812-C101-40DC-AB94-78CED7D2BD32}"/>
    <hyperlink ref="R15" xr:uid="{2B632CAB-52D8-4FCC-8F10-D9D041C3F68A}"/>
    <hyperlink ref="C16" xr:uid="{5B224208-BBCD-477E-950D-EEAF4504D71C}"/>
    <hyperlink ref="D16" xr:uid="{B70C08DF-3B97-422D-8376-3CB65AE5A84F}"/>
    <hyperlink ref="E16" xr:uid="{F534ABC7-ADC3-4EE4-B316-EED1D08ED789}"/>
    <hyperlink ref="G16" xr:uid="{A7336A7F-D4F4-4DF2-AFBD-17E59A35D7DE}"/>
    <hyperlink ref="H16" xr:uid="{0694067F-EB26-4397-AD2E-DB2C9ACF7233}"/>
    <hyperlink ref="I16" xr:uid="{BC7B6D9B-5466-45F0-9713-5C34B3542E66}"/>
    <hyperlink ref="J16" xr:uid="{FAD96848-A195-4B18-8523-267371D92C88}"/>
    <hyperlink ref="K16" xr:uid="{867584EA-F9F1-4F49-BA97-26377AA504D5}"/>
    <hyperlink ref="L16" xr:uid="{7C1FAA55-82D0-4F2C-9F76-E888913A7EB5}"/>
    <hyperlink ref="M16" xr:uid="{54F49EB6-CEFD-41B0-B5C8-9B94C1E7F46E}"/>
    <hyperlink ref="N16" xr:uid="{02BF36FF-3CFD-4EFC-AC52-CF40C516E2E5}"/>
    <hyperlink ref="O16" xr:uid="{741E675B-C387-4843-9BFD-21988072D93F}"/>
    <hyperlink ref="P16" xr:uid="{AFA19A63-C8AB-4AE3-9F9A-76C5F2D1849E}"/>
    <hyperlink ref="Q16" xr:uid="{1A1808AD-D5EE-4247-B2B3-1A7167C7300B}"/>
    <hyperlink ref="R16" xr:uid="{74221E56-B3E1-4D2E-B4F8-1841E38D6304}"/>
    <hyperlink ref="C17" xr:uid="{CC4EB32C-976A-4015-8A0B-264C0D2EC832}"/>
    <hyperlink ref="D17" xr:uid="{A575B112-6B1E-4F71-81C3-B4732DFFB099}"/>
    <hyperlink ref="E17" xr:uid="{F558902C-EE8E-4105-9996-79A6402542F5}"/>
    <hyperlink ref="G17" xr:uid="{6CD38F27-BF7E-48A7-94A0-4A721F1E48EB}"/>
    <hyperlink ref="H17" xr:uid="{3D1EE72F-568B-4205-9400-1B7128BC156B}"/>
    <hyperlink ref="I17" xr:uid="{79089D99-F455-4CCB-A834-605562069193}"/>
    <hyperlink ref="J17" xr:uid="{4B96FF75-6E96-40B4-AE89-456C2C6446A3}"/>
    <hyperlink ref="K17" xr:uid="{87D13841-FD6C-45C4-8CA7-A10C2E188FC3}"/>
    <hyperlink ref="L17" xr:uid="{60E0450F-D0AD-4B41-B0DC-0B2E0B743DD5}"/>
    <hyperlink ref="M17" xr:uid="{7BFEDDE8-CDC3-4811-AD2B-AE2240D60F61}"/>
    <hyperlink ref="N17" xr:uid="{AC1E7E5B-C863-4ED4-9428-96B256F42C5C}"/>
    <hyperlink ref="O17" xr:uid="{CA5C4A4B-660F-4AF8-9EFA-33CEC4154E7E}"/>
    <hyperlink ref="P17" xr:uid="{29D3669B-1DD1-4F81-ADC0-F3990B7F4FA1}"/>
    <hyperlink ref="Q17" xr:uid="{AAB5D694-996A-4364-88F3-0EFAE90C0133}"/>
    <hyperlink ref="R17" xr:uid="{459F2A8F-0A3B-452E-9E51-03AADC58C8D4}"/>
    <hyperlink ref="C18" xr:uid="{6073C80E-7BF3-4223-9924-92A64CB38B45}"/>
  </hyperlinks>
  <pageMargins left="0.15748031496062992" right="0.15748031496062992" top="0.98425196850393704" bottom="0.19685039370078741" header="0.51181102362204722" footer="0.51181102362204722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ЗВГ ЕФ_1_4 Довідка щодо роботи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Мироненко</dc:creator>
  <cp:lastModifiedBy>Олена Мироненко</cp:lastModifiedBy>
  <cp:lastPrinted>2026-01-12T08:47:26Z</cp:lastPrinted>
  <dcterms:created xsi:type="dcterms:W3CDTF">2026-01-12T08:02:53Z</dcterms:created>
  <dcterms:modified xsi:type="dcterms:W3CDTF">2026-01-22T09:13:40Z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2026-01-12T08:17:48Z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83c17ea5-c72d-42ce-a78d-daf8fcb5da62</vt:lpwstr>
  </property>
  <property fmtid="{D5CDD505-2E9C-101B-9397-08002B2CF9AE}" pid="7" name="MSIP_Label_defa4170-0d19-0005-0004-bc88714345d2_ActionId">
    <vt:lpwstr>29b33046-3f44-4fb7-8e87-9136e0a3ee64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