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spe\Downloads\"/>
    </mc:Choice>
  </mc:AlternateContent>
  <bookViews>
    <workbookView xWindow="0" yWindow="0" windowWidth="25545" windowHeight="11865"/>
  </bookViews>
  <sheets>
    <sheet name="Звіт IV ЗВГ ЕФ_1_2" sheetId="1" r:id="rId1"/>
  </sheets>
  <calcPr calcId="162913"/>
</workbook>
</file>

<file path=xl/calcChain.xml><?xml version="1.0" encoding="utf-8"?>
<calcChain xmlns="http://schemas.openxmlformats.org/spreadsheetml/2006/main">
  <c r="D15" i="1" l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C15" i="1"/>
</calcChain>
</file>

<file path=xl/sharedStrings.xml><?xml version="1.0" encoding="utf-8"?>
<sst xmlns="http://schemas.openxmlformats.org/spreadsheetml/2006/main" count="18" uniqueCount="18">
  <si>
    <t>ДОВІДКА</t>
  </si>
  <si>
    <t>щодо роботи із зверненнями громадян,</t>
  </si>
  <si>
    <t>що надійшли до Державна служба України з безпеки на транспорті</t>
  </si>
  <si>
    <t>за період з 01.10.2024 по 31.12.2024</t>
  </si>
  <si>
    <t>№</t>
  </si>
  <si>
    <t>Звідки надійшли звернення</t>
  </si>
  <si>
    <t>Кількість звернень</t>
  </si>
  <si>
    <t>З них</t>
  </si>
  <si>
    <t>Від громадян поштою</t>
  </si>
  <si>
    <t>Від громадян на особистому прийомі</t>
  </si>
  <si>
    <t>Через уповноважену особу</t>
  </si>
  <si>
    <t>Через органи влади</t>
  </si>
  <si>
    <t>з них від КМУ</t>
  </si>
  <si>
    <t>Через засоби масової інформації</t>
  </si>
  <si>
    <t>Від інших органів, установ, організацій</t>
  </si>
  <si>
    <t>Разом</t>
  </si>
  <si>
    <t>1. Промислова політика; 2. Аграрна політика і земельні відносини; 3. Транспорт і зв'язок; 4. Економічна, цінова, інвестиційна, зовнішньоекономічна, регіональна політика та будівництво, підприємництво; 5. Фінансова, податкова, митна політика; 6. Соціальна політика. Соціальний захист населення.; 7. Праця і заробітна плата; 8. Охорона праці та промислова безпека; 9. Охорона здоров'я; 10. Комунальне господарство; 11. Житлова політика; 12. Екологія та природні ресурси; 13. Забезпечення дотримання законності та охорони правопорядку, реалізація прав і свобод громадян, запобігання дискримінації; 14. Сімейна та гендерна політика. Захист прав дітей; 15. Молодь. Фізична культура і спорт.; 16. Культура та культурна спадщина, туризм; 17. Освіта, наукова, науково-технічна, інноваційна діяльність та інтелектуальна власність; 18. Інформаційна політика, діяльність засобів масової інформації; 19. Діяльність об'єднань громадян, релігія та міжконфесійні відносини; 20. Діяльність Верховної Ради України, Президента України та Кабінету Міністрів України; 21. Діяльність центральних органів виконавчої влади; 22. Діяльність місцевих органів виконавчої влади; 23. Діяльність органів місцевого самоврядування; 24. Діяльність підприємств та установ; 25. Обороноздатність, суверенітет, міждержавні і міжнаціональні відносини; 26. Державне будівництво, адміністративно-територіальний устрій; 27. Інше.</t>
  </si>
  <si>
    <t>Кількість громадян,  що звернулись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</si>
</sst>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left" indent="4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horizontal="left" wrapText="1"/>
    </xf>
    <xf numFmtId="0" fontId="0" fillId="0" borderId="0" xfId="0"/>
    <xf numFmtId="0" fontId="22" fillId="33" borderId="10" xfId="42" applyFont="1" applyFill="1" applyBorder="1" applyAlignment="1">
      <alignment horizontal="center" wrapText="1"/>
    </xf>
    <xf numFmtId="0" fontId="20" fillId="0" borderId="0" xfId="0" applyFont="1" applyBorder="1" applyAlignment="1">
      <alignment horizontal="center" wrapText="1"/>
    </xf>
    <xf numFmtId="0" fontId="20" fillId="0" borderId="0" xfId="0" applyFont="1" applyBorder="1" applyAlignment="1">
      <alignment horizontal="left" wrapText="1"/>
    </xf>
    <xf numFmtId="0" fontId="22" fillId="33" borderId="0" xfId="42" applyFont="1" applyFill="1" applyBorder="1" applyAlignment="1">
      <alignment horizontal="center" wrapText="1"/>
    </xf>
    <xf numFmtId="0" fontId="20" fillId="33" borderId="10" xfId="0" applyFont="1" applyFill="1" applyBorder="1" applyAlignment="1">
      <alignment horizontal="left" wrapText="1"/>
    </xf>
    <xf numFmtId="0" fontId="18" fillId="0" borderId="0" xfId="0" applyFont="1" applyAlignment="1">
      <alignment horizontal="center" wrapText="1"/>
    </xf>
    <xf numFmtId="0" fontId="0" fillId="0" borderId="0" xfId="0"/>
    <xf numFmtId="0" fontId="20" fillId="0" borderId="0" xfId="0" applyFont="1" applyAlignment="1">
      <alignment horizontal="left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showGridLines="0" tabSelected="1" zoomScaleNormal="100" workbookViewId="0">
      <selection activeCell="N20" sqref="N20"/>
    </sheetView>
  </sheetViews>
  <sheetFormatPr defaultRowHeight="15" x14ac:dyDescent="0.25"/>
  <cols>
    <col min="1" max="1" width="3.5703125" customWidth="1"/>
    <col min="2" max="2" width="31.7109375" customWidth="1"/>
    <col min="3" max="3" width="10.28515625" customWidth="1"/>
    <col min="4" max="30" width="4.42578125" customWidth="1"/>
    <col min="31" max="31" width="13.85546875" customWidth="1"/>
  </cols>
  <sheetData>
    <row r="1" spans="1:31" ht="15.75" customHeight="1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 ht="15.75" customHeight="1" x14ac:dyDescent="0.25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ht="15.75" customHeight="1" x14ac:dyDescent="0.25">
      <c r="A3" s="11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ht="15.75" customHeight="1" x14ac:dyDescent="0.25">
      <c r="A4" s="11" t="s">
        <v>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1" ht="15.75" thickBot="1" x14ac:dyDescent="0.3">
      <c r="A5" s="1"/>
    </row>
    <row r="6" spans="1:31" ht="45" customHeight="1" thickBot="1" x14ac:dyDescent="0.3">
      <c r="A6" s="14" t="s">
        <v>4</v>
      </c>
      <c r="B6" s="14" t="s">
        <v>5</v>
      </c>
      <c r="C6" s="14" t="s">
        <v>6</v>
      </c>
      <c r="D6" s="16" t="s">
        <v>7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8"/>
      <c r="AE6" s="14" t="s">
        <v>17</v>
      </c>
    </row>
    <row r="7" spans="1:31" ht="45" customHeight="1" thickBot="1" x14ac:dyDescent="0.3">
      <c r="A7" s="15"/>
      <c r="B7" s="15"/>
      <c r="C7" s="15"/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2">
        <v>8</v>
      </c>
      <c r="L7" s="2">
        <v>9</v>
      </c>
      <c r="M7" s="2">
        <v>10</v>
      </c>
      <c r="N7" s="2">
        <v>11</v>
      </c>
      <c r="O7" s="2">
        <v>12</v>
      </c>
      <c r="P7" s="2">
        <v>13</v>
      </c>
      <c r="Q7" s="2">
        <v>14</v>
      </c>
      <c r="R7" s="2">
        <v>15</v>
      </c>
      <c r="S7" s="2">
        <v>16</v>
      </c>
      <c r="T7" s="2">
        <v>17</v>
      </c>
      <c r="U7" s="2">
        <v>18</v>
      </c>
      <c r="V7" s="2">
        <v>19</v>
      </c>
      <c r="W7" s="2">
        <v>20</v>
      </c>
      <c r="X7" s="2">
        <v>21</v>
      </c>
      <c r="Y7" s="2">
        <v>22</v>
      </c>
      <c r="Z7" s="2">
        <v>23</v>
      </c>
      <c r="AA7" s="2">
        <v>24</v>
      </c>
      <c r="AB7" s="2">
        <v>25</v>
      </c>
      <c r="AC7" s="2">
        <v>26</v>
      </c>
      <c r="AD7" s="2">
        <v>27</v>
      </c>
      <c r="AE7" s="15"/>
    </row>
    <row r="8" spans="1:31" ht="15.75" thickBot="1" x14ac:dyDescent="0.3">
      <c r="A8" s="3">
        <v>1</v>
      </c>
      <c r="B8" s="4" t="s">
        <v>8</v>
      </c>
      <c r="C8" s="6">
        <v>460</v>
      </c>
      <c r="D8" s="6">
        <v>0</v>
      </c>
      <c r="E8" s="6">
        <v>0</v>
      </c>
      <c r="F8" s="6">
        <v>390</v>
      </c>
      <c r="G8" s="6">
        <v>0</v>
      </c>
      <c r="H8" s="6">
        <v>0</v>
      </c>
      <c r="I8" s="6">
        <v>46</v>
      </c>
      <c r="J8" s="6">
        <v>10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9</v>
      </c>
      <c r="Z8" s="6">
        <v>0</v>
      </c>
      <c r="AA8" s="6">
        <v>0</v>
      </c>
      <c r="AB8" s="6">
        <v>0</v>
      </c>
      <c r="AC8" s="6">
        <v>0</v>
      </c>
      <c r="AD8" s="6">
        <v>5</v>
      </c>
      <c r="AE8" s="3">
        <v>507</v>
      </c>
    </row>
    <row r="9" spans="1:31" ht="15.75" thickBot="1" x14ac:dyDescent="0.3">
      <c r="A9" s="3">
        <v>2</v>
      </c>
      <c r="B9" s="4" t="s">
        <v>9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3">
        <v>0</v>
      </c>
    </row>
    <row r="10" spans="1:31" ht="15.75" thickBot="1" x14ac:dyDescent="0.3">
      <c r="A10" s="3">
        <v>3</v>
      </c>
      <c r="B10" s="4" t="s">
        <v>10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3">
        <v>0</v>
      </c>
    </row>
    <row r="11" spans="1:31" ht="15.75" thickBot="1" x14ac:dyDescent="0.3">
      <c r="A11" s="3">
        <v>4</v>
      </c>
      <c r="B11" s="4" t="s">
        <v>11</v>
      </c>
      <c r="C11" s="6">
        <v>54</v>
      </c>
      <c r="D11" s="6">
        <v>0</v>
      </c>
      <c r="E11" s="6">
        <v>0</v>
      </c>
      <c r="F11" s="6">
        <v>45</v>
      </c>
      <c r="G11" s="6">
        <v>0</v>
      </c>
      <c r="H11" s="6">
        <v>0</v>
      </c>
      <c r="I11" s="6">
        <v>4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4</v>
      </c>
      <c r="Z11" s="6">
        <v>0</v>
      </c>
      <c r="AA11" s="6">
        <v>0</v>
      </c>
      <c r="AB11" s="6">
        <v>0</v>
      </c>
      <c r="AC11" s="6">
        <v>0</v>
      </c>
      <c r="AD11" s="6">
        <v>1</v>
      </c>
      <c r="AE11" s="3">
        <v>132</v>
      </c>
    </row>
    <row r="12" spans="1:31" ht="15.75" thickBot="1" x14ac:dyDescent="0.3">
      <c r="A12" s="3">
        <v>5</v>
      </c>
      <c r="B12" s="10" t="s">
        <v>12</v>
      </c>
      <c r="C12" s="6">
        <v>5</v>
      </c>
      <c r="D12" s="6">
        <v>0</v>
      </c>
      <c r="E12" s="6">
        <v>0</v>
      </c>
      <c r="F12" s="6">
        <v>2</v>
      </c>
      <c r="G12" s="6">
        <v>0</v>
      </c>
      <c r="H12" s="6">
        <v>0</v>
      </c>
      <c r="I12" s="6">
        <v>3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3">
        <v>0</v>
      </c>
    </row>
    <row r="13" spans="1:31" ht="15.75" thickBot="1" x14ac:dyDescent="0.3">
      <c r="A13" s="3">
        <v>6</v>
      </c>
      <c r="B13" s="4" t="s">
        <v>13</v>
      </c>
      <c r="C13" s="6">
        <v>4</v>
      </c>
      <c r="D13" s="6">
        <v>0</v>
      </c>
      <c r="E13" s="6">
        <v>0</v>
      </c>
      <c r="F13" s="6">
        <v>4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3">
        <v>4</v>
      </c>
    </row>
    <row r="14" spans="1:31" ht="19.5" customHeight="1" thickBot="1" x14ac:dyDescent="0.3">
      <c r="A14" s="3">
        <v>7</v>
      </c>
      <c r="B14" s="4" t="s">
        <v>14</v>
      </c>
      <c r="C14" s="6">
        <v>113</v>
      </c>
      <c r="D14" s="6">
        <v>0</v>
      </c>
      <c r="E14" s="6">
        <v>0</v>
      </c>
      <c r="F14" s="6">
        <v>104</v>
      </c>
      <c r="G14" s="6">
        <v>0</v>
      </c>
      <c r="H14" s="6">
        <v>0</v>
      </c>
      <c r="I14" s="6">
        <v>5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1</v>
      </c>
      <c r="Z14" s="6">
        <v>0</v>
      </c>
      <c r="AA14" s="6">
        <v>0</v>
      </c>
      <c r="AB14" s="6">
        <v>0</v>
      </c>
      <c r="AC14" s="6">
        <v>0</v>
      </c>
      <c r="AD14" s="6">
        <v>3</v>
      </c>
      <c r="AE14" s="3">
        <v>145</v>
      </c>
    </row>
    <row r="15" spans="1:31" ht="15.75" thickBot="1" x14ac:dyDescent="0.3">
      <c r="A15" s="3">
        <v>8</v>
      </c>
      <c r="B15" s="4" t="s">
        <v>15</v>
      </c>
      <c r="C15" s="6">
        <f>SUM(C8:C11,C13:C14)</f>
        <v>631</v>
      </c>
      <c r="D15" s="6">
        <f t="shared" ref="D15:AE15" si="0">SUM(D8:D11,D13:D14)</f>
        <v>0</v>
      </c>
      <c r="E15" s="6">
        <f t="shared" si="0"/>
        <v>0</v>
      </c>
      <c r="F15" s="6">
        <f t="shared" si="0"/>
        <v>543</v>
      </c>
      <c r="G15" s="6">
        <f t="shared" si="0"/>
        <v>0</v>
      </c>
      <c r="H15" s="6">
        <f t="shared" si="0"/>
        <v>0</v>
      </c>
      <c r="I15" s="6">
        <f t="shared" si="0"/>
        <v>55</v>
      </c>
      <c r="J15" s="6">
        <f t="shared" si="0"/>
        <v>10</v>
      </c>
      <c r="K15" s="6">
        <f t="shared" si="0"/>
        <v>0</v>
      </c>
      <c r="L15" s="6">
        <f t="shared" si="0"/>
        <v>0</v>
      </c>
      <c r="M15" s="6">
        <f t="shared" si="0"/>
        <v>0</v>
      </c>
      <c r="N15" s="6">
        <f t="shared" si="0"/>
        <v>0</v>
      </c>
      <c r="O15" s="6">
        <f t="shared" si="0"/>
        <v>0</v>
      </c>
      <c r="P15" s="6">
        <f t="shared" si="0"/>
        <v>0</v>
      </c>
      <c r="Q15" s="6">
        <f t="shared" si="0"/>
        <v>0</v>
      </c>
      <c r="R15" s="6">
        <f t="shared" si="0"/>
        <v>0</v>
      </c>
      <c r="S15" s="6">
        <f t="shared" si="0"/>
        <v>0</v>
      </c>
      <c r="T15" s="6">
        <f t="shared" si="0"/>
        <v>0</v>
      </c>
      <c r="U15" s="6">
        <f t="shared" si="0"/>
        <v>0</v>
      </c>
      <c r="V15" s="6">
        <f t="shared" si="0"/>
        <v>0</v>
      </c>
      <c r="W15" s="6">
        <f t="shared" si="0"/>
        <v>0</v>
      </c>
      <c r="X15" s="6">
        <f t="shared" si="0"/>
        <v>0</v>
      </c>
      <c r="Y15" s="6">
        <f t="shared" si="0"/>
        <v>14</v>
      </c>
      <c r="Z15" s="6">
        <f t="shared" si="0"/>
        <v>0</v>
      </c>
      <c r="AA15" s="6">
        <f t="shared" si="0"/>
        <v>0</v>
      </c>
      <c r="AB15" s="6">
        <f t="shared" si="0"/>
        <v>0</v>
      </c>
      <c r="AC15" s="6">
        <f t="shared" si="0"/>
        <v>0</v>
      </c>
      <c r="AD15" s="6">
        <f t="shared" si="0"/>
        <v>9</v>
      </c>
      <c r="AE15" s="6">
        <f t="shared" si="0"/>
        <v>788</v>
      </c>
    </row>
    <row r="16" spans="1:31" s="5" customFormat="1" ht="34.5" customHeight="1" x14ac:dyDescent="0.25">
      <c r="A16" s="7"/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ht="104.25" customHeight="1" x14ac:dyDescent="0.25">
      <c r="A17" s="13" t="s">
        <v>16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</sheetData>
  <mergeCells count="10">
    <mergeCell ref="A1:AE1"/>
    <mergeCell ref="A2:AE2"/>
    <mergeCell ref="A3:AE3"/>
    <mergeCell ref="A4:AE4"/>
    <mergeCell ref="A17:AE17"/>
    <mergeCell ref="A6:A7"/>
    <mergeCell ref="B6:B7"/>
    <mergeCell ref="C6:C7"/>
    <mergeCell ref="D6:AD6"/>
    <mergeCell ref="AE6:AE7"/>
  </mergeCells>
  <hyperlinks>
    <hyperlink ref="C8"/>
    <hyperlink ref="D8"/>
    <hyperlink ref="E8"/>
    <hyperlink ref="F8"/>
    <hyperlink ref="G8"/>
    <hyperlink ref="H8"/>
    <hyperlink ref="I8"/>
    <hyperlink ref="J8"/>
    <hyperlink ref="K8"/>
    <hyperlink ref="L8"/>
    <hyperlink ref="M8"/>
    <hyperlink ref="N8"/>
    <hyperlink ref="O8"/>
    <hyperlink ref="P8"/>
    <hyperlink ref="Q8"/>
    <hyperlink ref="R8"/>
    <hyperlink ref="S8"/>
    <hyperlink ref="T8"/>
    <hyperlink ref="U8"/>
    <hyperlink ref="V8"/>
    <hyperlink ref="W8"/>
    <hyperlink ref="X8"/>
    <hyperlink ref="Y8"/>
    <hyperlink ref="Z8"/>
    <hyperlink ref="AA8"/>
    <hyperlink ref="AB8"/>
    <hyperlink ref="AC8"/>
    <hyperlink ref="AD8"/>
    <hyperlink ref="C9"/>
    <hyperlink ref="D9"/>
    <hyperlink ref="E9"/>
    <hyperlink ref="F9"/>
    <hyperlink ref="G9"/>
    <hyperlink ref="H9"/>
    <hyperlink ref="I9"/>
    <hyperlink ref="J9"/>
    <hyperlink ref="K9"/>
    <hyperlink ref="L9"/>
    <hyperlink ref="M9"/>
    <hyperlink ref="N9"/>
    <hyperlink ref="O9"/>
    <hyperlink ref="P9"/>
    <hyperlink ref="Q9"/>
    <hyperlink ref="R9"/>
    <hyperlink ref="S9"/>
    <hyperlink ref="T9"/>
    <hyperlink ref="U9"/>
    <hyperlink ref="V9"/>
    <hyperlink ref="W9"/>
    <hyperlink ref="X9"/>
    <hyperlink ref="Y9"/>
    <hyperlink ref="Z9"/>
    <hyperlink ref="AA9"/>
    <hyperlink ref="AB9"/>
    <hyperlink ref="AC9"/>
    <hyperlink ref="AD9"/>
    <hyperlink ref="C10"/>
    <hyperlink ref="D10"/>
    <hyperlink ref="E10"/>
    <hyperlink ref="F10"/>
    <hyperlink ref="G10"/>
    <hyperlink ref="H10"/>
    <hyperlink ref="I10"/>
    <hyperlink ref="J10"/>
    <hyperlink ref="K10"/>
    <hyperlink ref="L10"/>
    <hyperlink ref="M10"/>
    <hyperlink ref="N10"/>
    <hyperlink ref="O10"/>
    <hyperlink ref="P10"/>
    <hyperlink ref="Q10"/>
    <hyperlink ref="R10"/>
    <hyperlink ref="S10"/>
    <hyperlink ref="T10"/>
    <hyperlink ref="U10"/>
    <hyperlink ref="V10"/>
    <hyperlink ref="W10"/>
    <hyperlink ref="X10"/>
    <hyperlink ref="Y10"/>
    <hyperlink ref="Z10"/>
    <hyperlink ref="AA10"/>
    <hyperlink ref="AB10"/>
    <hyperlink ref="AC10"/>
    <hyperlink ref="AD10"/>
    <hyperlink ref="C11"/>
    <hyperlink ref="D11"/>
    <hyperlink ref="E11"/>
    <hyperlink ref="F11"/>
    <hyperlink ref="G11"/>
    <hyperlink ref="H11"/>
    <hyperlink ref="I11"/>
    <hyperlink ref="J11"/>
    <hyperlink ref="K11"/>
    <hyperlink ref="L11"/>
    <hyperlink ref="M11"/>
    <hyperlink ref="N11"/>
    <hyperlink ref="O11"/>
    <hyperlink ref="P11"/>
    <hyperlink ref="Q11"/>
    <hyperlink ref="R11"/>
    <hyperlink ref="S11"/>
    <hyperlink ref="T11"/>
    <hyperlink ref="U11"/>
    <hyperlink ref="V11"/>
    <hyperlink ref="W11"/>
    <hyperlink ref="X11"/>
    <hyperlink ref="Y11"/>
    <hyperlink ref="Z11"/>
    <hyperlink ref="AA11"/>
    <hyperlink ref="AB11"/>
    <hyperlink ref="AC11"/>
    <hyperlink ref="AD11"/>
    <hyperlink ref="C12"/>
    <hyperlink ref="D12"/>
    <hyperlink ref="E12"/>
    <hyperlink ref="F12"/>
    <hyperlink ref="G12"/>
    <hyperlink ref="H12"/>
    <hyperlink ref="I12"/>
    <hyperlink ref="J12"/>
    <hyperlink ref="K12"/>
    <hyperlink ref="L12"/>
    <hyperlink ref="M12"/>
    <hyperlink ref="N12"/>
    <hyperlink ref="O12"/>
    <hyperlink ref="P12"/>
    <hyperlink ref="Q12"/>
    <hyperlink ref="R12"/>
    <hyperlink ref="S12"/>
    <hyperlink ref="T12"/>
    <hyperlink ref="U12"/>
    <hyperlink ref="V12"/>
    <hyperlink ref="W12"/>
    <hyperlink ref="X12"/>
    <hyperlink ref="Y12"/>
    <hyperlink ref="Z12"/>
    <hyperlink ref="AA12"/>
    <hyperlink ref="AB12"/>
    <hyperlink ref="AC12"/>
    <hyperlink ref="AD12"/>
    <hyperlink ref="C13"/>
    <hyperlink ref="D13"/>
    <hyperlink ref="E13"/>
    <hyperlink ref="F13"/>
    <hyperlink ref="G13"/>
    <hyperlink ref="H13"/>
    <hyperlink ref="I13"/>
    <hyperlink ref="J13"/>
    <hyperlink ref="K13"/>
    <hyperlink ref="L13"/>
    <hyperlink ref="M13"/>
    <hyperlink ref="N13"/>
    <hyperlink ref="O13"/>
    <hyperlink ref="P13"/>
    <hyperlink ref="Q13"/>
    <hyperlink ref="R13"/>
    <hyperlink ref="S13"/>
    <hyperlink ref="T13"/>
    <hyperlink ref="U13"/>
    <hyperlink ref="V13"/>
    <hyperlink ref="W13"/>
    <hyperlink ref="X13"/>
    <hyperlink ref="Y13"/>
    <hyperlink ref="Z13"/>
    <hyperlink ref="AA13"/>
    <hyperlink ref="AB13"/>
    <hyperlink ref="AC13"/>
    <hyperlink ref="AD13"/>
    <hyperlink ref="C14"/>
    <hyperlink ref="D14"/>
    <hyperlink ref="E14"/>
    <hyperlink ref="F14"/>
    <hyperlink ref="G14"/>
    <hyperlink ref="H14"/>
    <hyperlink ref="I14"/>
    <hyperlink ref="J14"/>
    <hyperlink ref="K14"/>
    <hyperlink ref="L14"/>
    <hyperlink ref="M14"/>
    <hyperlink ref="N14"/>
    <hyperlink ref="O14"/>
    <hyperlink ref="P14"/>
    <hyperlink ref="Q14"/>
    <hyperlink ref="R14"/>
    <hyperlink ref="S14"/>
    <hyperlink ref="T14"/>
    <hyperlink ref="U14"/>
    <hyperlink ref="V14"/>
    <hyperlink ref="W14"/>
    <hyperlink ref="X14"/>
    <hyperlink ref="Y14"/>
    <hyperlink ref="Z14"/>
    <hyperlink ref="AA14"/>
    <hyperlink ref="AB14"/>
    <hyperlink ref="AC14"/>
    <hyperlink ref="AD14"/>
  </hyperlinks>
  <pageMargins left="0.15748031496062992" right="0.15748031496062992" top="0.98425196850393704" bottom="0.98425196850393704" header="0.51181102362204722" footer="0.51181102362204722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Звіт IV ЗВГ ЕФ_1_2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inspe</dc:creator>
  <cp:lastModifiedBy>inspektor3@outlook.com</cp:lastModifiedBy>
  <cp:lastPrinted>2025-01-09T13:34:38Z</cp:lastPrinted>
  <dcterms:created xsi:type="dcterms:W3CDTF">2025-01-09T13:17:58Z</dcterms:created>
  <dcterms:modified xsi:type="dcterms:W3CDTF">2025-01-15T09:58:22Z</dcterms:modified>
</cp:coreProperties>
</file>